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\Profiles\dw\Pulpit\"/>
    </mc:Choice>
  </mc:AlternateContent>
  <xr:revisionPtr revIDLastSave="0" documentId="13_ncr:1_{0F070EDD-1148-4D9F-A18A-86D778F4F492}" xr6:coauthVersionLast="47" xr6:coauthVersionMax="47" xr10:uidLastSave="{00000000-0000-0000-0000-000000000000}"/>
  <bookViews>
    <workbookView xWindow="-120" yWindow="-120" windowWidth="38640" windowHeight="21120" xr2:uid="{55B39827-D409-4E02-ACD7-7FAE5CF75B79}"/>
  </bookViews>
  <sheets>
    <sheet name="police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<sst xmlns="http://schemas.openxmlformats.org/spreadsheetml/2006/main" count="58" uniqueCount="58">
  <si>
    <t>Lp.</t>
  </si>
  <si>
    <t>Cecha głowicy</t>
  </si>
  <si>
    <t>Oznaczenie katalogowe</t>
  </si>
  <si>
    <t>Opis położenia, km szosy</t>
  </si>
  <si>
    <t>Typ stabiliz.</t>
  </si>
  <si>
    <t xml:space="preserve">  Linia nr:</t>
  </si>
  <si>
    <t>Nr i dł odc. [km]</t>
  </si>
  <si>
    <t>Odcinek</t>
  </si>
  <si>
    <t>długość odcinka</t>
  </si>
  <si>
    <t>X (1992)
PL_ETRF89-1992</t>
  </si>
  <si>
    <t>Y (1992)
PL_ETRF89-1992</t>
  </si>
  <si>
    <t>x</t>
  </si>
  <si>
    <t>y</t>
  </si>
  <si>
    <t>B.C.</t>
  </si>
  <si>
    <t>proj5-17</t>
  </si>
  <si>
    <t>proj5-GRANICA</t>
  </si>
  <si>
    <t>NIV.P.</t>
  </si>
  <si>
    <t>AP 6284</t>
  </si>
  <si>
    <t>709</t>
  </si>
  <si>
    <t>AK nieczyt.</t>
  </si>
  <si>
    <t>AA 6906</t>
  </si>
  <si>
    <t>AP 6262</t>
  </si>
  <si>
    <t>Kolumna1</t>
  </si>
  <si>
    <t>P9_L325</t>
  </si>
  <si>
    <t>P10_L325</t>
  </si>
  <si>
    <t>SZCZECIN-SZCZECIN GRANICA</t>
  </si>
  <si>
    <t>BB 1689</t>
  </si>
  <si>
    <t>BB 1810</t>
  </si>
  <si>
    <t>5922192.94</t>
  </si>
  <si>
    <t>5464246.69</t>
  </si>
  <si>
    <t>5922178.67</t>
  </si>
  <si>
    <t>5464237.08</t>
  </si>
  <si>
    <t>5922491.49</t>
  </si>
  <si>
    <t>5463346.26</t>
  </si>
  <si>
    <t>5922531.03</t>
  </si>
  <si>
    <t>5462827.48</t>
  </si>
  <si>
    <t>5922665.43</t>
  </si>
  <si>
    <t>5462014.21</t>
  </si>
  <si>
    <t>5922953.10</t>
  </si>
  <si>
    <t>5460942.17</t>
  </si>
  <si>
    <t>5924033.97</t>
  </si>
  <si>
    <t>5459931.77</t>
  </si>
  <si>
    <t>5924522.99</t>
  </si>
  <si>
    <t>5459144.26</t>
  </si>
  <si>
    <t>5924731.45</t>
  </si>
  <si>
    <t>5458305.34</t>
  </si>
  <si>
    <t>X PL_ETRF2000/5</t>
  </si>
  <si>
    <t>Y PL_ETRF2000/5</t>
  </si>
  <si>
    <t>WYKAZ PROJEKTOWANYCH PUNKTÓW PODSTAWOWEJ OSNOWY WYSOKOŚCIOWEJ</t>
  </si>
  <si>
    <t>MIERZYN,UL.WIELECKA,KOŚC.KAT.
Mierzyn 2 dz. 226</t>
  </si>
  <si>
    <t>MIERZYN,UL.GROMADZKA,KAM.NIW.PODZ.,
Mierzyn 2 dz. 226</t>
  </si>
  <si>
    <t>MIERZYN,UL.LUBIESZYŃSKA,KAM.NIW.PD.STR.UL.
Mierzyn 1 dz. 305/4 (pprzy dz.136)</t>
  </si>
  <si>
    <t>MIERZYN,BUD.MIESZALNI PASZ,RSP."ISKRA"
Mierzyn 1 dz. 363 (przy dz. 364/52)</t>
  </si>
  <si>
    <t>SKARBIMIERZYCE NR 7,BUD.MSZK.
Skarbimierzyce dz. 13/19</t>
  </si>
  <si>
    <t>DOŁUJE NR 1,BUD.MSZK.WOJSK.A.MISZ.
Dołuje dz. 71/1</t>
  </si>
  <si>
    <t>LUBIESZYN,KAM.NIW.NA PARKINGU TARGOWI.
Wąwelnica dz. 40/4</t>
  </si>
  <si>
    <t>LUBIESZYN 14, BUD. MSZK.
Wąwelnica, dz. 13/22</t>
  </si>
  <si>
    <t>LUBIESZYN, KAM. NIW., PRZED BUD. NR 10J
Dołuje dz.890/27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</si>
</sst>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/>
        <bgColor theme="6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1">
    <cellStyle name="Normalny" xfId="0" builtinId="0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auto="1"/>
        <family val="2"/>
        <charset val="238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auto="1"/>
        <family val="2"/>
        <charset val="238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auto="1"/>
        <family val="2"/>
        <charset val="238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auto="1"/>
        <family val="2"/>
        <charset val="238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auto="1"/>
        <family val="2"/>
        <charset val="238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3954BB8-5644-4CAC-98A7-DD56F228C0BF}" name="Tabela223" displayName="Tabela223" ref="A5:O14" totalsRowShown="0" headerRowDxfId="22" dataDxfId="20" headerRowBorderDxfId="21" tableBorderDxfId="19" totalsRowBorderDxfId="18">
  <tableColumns count="15">
    <tableColumn id="1" xr3:uid="{4F48F49B-99F1-4FDD-B153-A554FEF11C5D}" name="Lp." dataDxfId="17"/>
    <tableColumn id="2" xr3:uid="{3903EA43-7985-425F-A7BB-292E092CD220}" name="Typ stabiliz." dataDxfId="16"/>
    <tableColumn id="3" xr3:uid="{9C406184-E022-4612-9CBD-516320BE8FEA}" name="Cecha głowicy" dataDxfId="15"/>
    <tableColumn id="12" xr3:uid="{321A640C-BC02-43C2-A905-C4D5431A17C6}" name="Kolumna1" dataDxfId="14"/>
    <tableColumn id="4" xr3:uid="{F82B938F-BFDA-461F-BB6F-3017A4AE9E9C}" name="Oznaczenie katalogowe" dataDxfId="13"/>
    <tableColumn id="9" xr3:uid="{BC2CC8CD-5692-4592-A2FC-4899E1F9CD3B}" name="x" dataDxfId="12"/>
    <tableColumn id="8" xr3:uid="{90BB1DAC-0EDE-4553-99CA-77C135E4768D}" name="y" dataDxfId="11"/>
    <tableColumn id="5" xr3:uid="{2864B44F-2559-48AF-B855-9F9BE7C83845}" name="Nr i dł odc. [km]" dataDxfId="10"/>
    <tableColumn id="6" xr3:uid="{8DBDD49E-E0D3-446D-9C0B-6ACEF71CE05B}" name="Opis położenia, km szosy" dataDxfId="9"/>
    <tableColumn id="10" xr3:uid="{3FFDCCCC-2F90-4ED3-89F7-D027401DA05B}" name="Odcinek" dataDxfId="8"/>
    <tableColumn id="11" xr3:uid="{9BA9130B-3F25-4030-B2D9-F6582BC233C2}" name="długość odcinka" dataDxfId="7"/>
    <tableColumn id="7" xr3:uid="{33AEF5CD-C843-4574-B7CE-72C37316314C}" name="X (1992)_x000a_PL_ETRF89-1992" dataDxfId="6"/>
    <tableColumn id="13" xr3:uid="{BDE5340D-24FC-4538-9D5C-22B43116AE54}" name="Y (1992)_x000a_PL_ETRF89-1992" dataDxfId="5"/>
    <tableColumn id="14" xr3:uid="{7FC3C4E1-3485-44B8-A0BA-08FB6B82FDFE}" name="X PL_ETRF2000/5" dataDxfId="4"/>
    <tableColumn id="15" xr3:uid="{A90491FD-571B-4338-B664-0B99400C773A}" name="Y PL_ETRF2000/5" dataDxfId="3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36E8A-5278-4B99-81C5-ECA36982F123}">
  <dimension ref="A1:O14"/>
  <sheetViews>
    <sheetView tabSelected="1" workbookViewId="0">
      <selection activeCell="C17" sqref="C17"/>
    </sheetView>
  </sheetViews>
  <sheetFormatPr defaultRowHeight="15" x14ac:dyDescent="0.25"/>
  <cols>
    <col min="1" max="1" width="6.7109375" customWidth="1"/>
    <col min="2" max="2" width="8.5703125" customWidth="1"/>
    <col min="3" max="3" width="16" customWidth="1"/>
    <col min="4" max="4" width="12.42578125" hidden="1" customWidth="1"/>
    <col min="5" max="5" width="16.7109375" customWidth="1"/>
    <col min="6" max="7" width="16.7109375" hidden="1" customWidth="1"/>
    <col min="8" max="8" width="10.42578125" customWidth="1"/>
    <col min="9" max="9" width="47.7109375" customWidth="1"/>
    <col min="10" max="10" width="21.140625" hidden="1" customWidth="1"/>
    <col min="11" max="11" width="15.7109375" hidden="1" customWidth="1"/>
    <col min="12" max="12" width="18" customWidth="1"/>
    <col min="13" max="13" width="16.7109375" customWidth="1"/>
    <col min="14" max="14" width="16.140625" customWidth="1"/>
    <col min="15" max="15" width="16.28515625" customWidth="1"/>
  </cols>
  <sheetData>
    <row r="1" spans="1:15" ht="57.75" customHeight="1" x14ac:dyDescent="0.25">
      <c r="A1" s="13" t="s">
        <v>48</v>
      </c>
      <c r="B1" s="13"/>
      <c r="C1" s="13"/>
      <c r="D1" s="13"/>
      <c r="E1" s="13"/>
      <c r="F1" s="13"/>
      <c r="G1" s="13"/>
      <c r="H1" s="13"/>
      <c r="I1" s="1"/>
    </row>
    <row r="2" spans="1:15" ht="15.75" customHeight="1" x14ac:dyDescent="0.25">
      <c r="A2" s="14" t="s">
        <v>5</v>
      </c>
      <c r="B2" s="15"/>
      <c r="C2" s="3">
        <v>325</v>
      </c>
      <c r="D2" s="6"/>
      <c r="E2" s="16" t="s">
        <v>25</v>
      </c>
      <c r="F2" s="16"/>
      <c r="G2" s="16"/>
      <c r="H2" s="16"/>
      <c r="I2" s="17"/>
    </row>
    <row r="3" spans="1:15" ht="15.75" customHeight="1" x14ac:dyDescent="0.25"/>
    <row r="4" spans="1:15" ht="15.75" customHeight="1" x14ac:dyDescent="0.25">
      <c r="A4" s="2">
        <v>1</v>
      </c>
      <c r="B4" s="2">
        <v>2</v>
      </c>
      <c r="C4" s="2">
        <v>3</v>
      </c>
      <c r="D4" s="2"/>
      <c r="E4" s="2">
        <v>4</v>
      </c>
      <c r="F4" s="2"/>
      <c r="G4" s="2"/>
      <c r="H4" s="2">
        <v>5</v>
      </c>
      <c r="I4" s="2">
        <v>6</v>
      </c>
    </row>
    <row r="5" spans="1:15" ht="34.5" customHeight="1" x14ac:dyDescent="0.25">
      <c r="A5" s="5" t="s">
        <v>0</v>
      </c>
      <c r="B5" s="5" t="s">
        <v>4</v>
      </c>
      <c r="C5" s="5" t="s">
        <v>1</v>
      </c>
      <c r="D5" s="5" t="s">
        <v>22</v>
      </c>
      <c r="E5" s="5" t="s">
        <v>2</v>
      </c>
      <c r="F5" s="5" t="s">
        <v>11</v>
      </c>
      <c r="G5" s="5" t="s">
        <v>12</v>
      </c>
      <c r="H5" s="5" t="s">
        <v>6</v>
      </c>
      <c r="I5" s="5" t="s">
        <v>3</v>
      </c>
      <c r="J5" s="4" t="s">
        <v>7</v>
      </c>
      <c r="K5" s="4" t="s">
        <v>8</v>
      </c>
      <c r="L5" s="12" t="s">
        <v>9</v>
      </c>
      <c r="M5" s="12" t="s">
        <v>10</v>
      </c>
      <c r="N5" s="4" t="s">
        <v>46</v>
      </c>
      <c r="O5" s="4" t="s">
        <v>47</v>
      </c>
    </row>
    <row r="6" spans="1:15" ht="25.5" x14ac:dyDescent="0.25">
      <c r="A6" s="7">
        <v>32</v>
      </c>
      <c r="B6" s="7">
        <v>4</v>
      </c>
      <c r="C6" s="7" t="s">
        <v>16</v>
      </c>
      <c r="D6" s="7">
        <v>34110052</v>
      </c>
      <c r="E6" s="7">
        <v>34110052</v>
      </c>
      <c r="F6" s="8">
        <v>627960.62700086925</v>
      </c>
      <c r="G6" s="8">
        <v>198675.35388577441</v>
      </c>
      <c r="H6" s="9">
        <v>1.6</v>
      </c>
      <c r="I6" s="10" t="s">
        <v>49</v>
      </c>
      <c r="J6" s="11"/>
      <c r="K6" s="11"/>
      <c r="L6" s="8">
        <v>627960.62700086925</v>
      </c>
      <c r="M6" s="8">
        <v>198675.35388577441</v>
      </c>
      <c r="N6" s="7" t="s">
        <v>28</v>
      </c>
      <c r="O6" s="7" t="s">
        <v>29</v>
      </c>
    </row>
    <row r="7" spans="1:15" ht="25.5" x14ac:dyDescent="0.25">
      <c r="A7" s="7">
        <v>33</v>
      </c>
      <c r="B7" s="7">
        <v>7</v>
      </c>
      <c r="C7" s="7" t="s">
        <v>17</v>
      </c>
      <c r="D7" s="7">
        <v>34110051</v>
      </c>
      <c r="E7" s="7">
        <v>34110051</v>
      </c>
      <c r="F7" s="8">
        <v>627946.91399999999</v>
      </c>
      <c r="G7" s="8">
        <v>198664.95300000001</v>
      </c>
      <c r="H7" s="9">
        <v>0.04</v>
      </c>
      <c r="I7" s="10" t="s">
        <v>50</v>
      </c>
      <c r="J7" s="11"/>
      <c r="K7" s="11"/>
      <c r="L7" s="8">
        <v>627946.91399999999</v>
      </c>
      <c r="M7" s="8">
        <v>198664.95300000001</v>
      </c>
      <c r="N7" s="7" t="s">
        <v>30</v>
      </c>
      <c r="O7" s="7" t="s">
        <v>31</v>
      </c>
    </row>
    <row r="8" spans="1:15" ht="25.5" x14ac:dyDescent="0.25">
      <c r="A8" s="7">
        <v>34</v>
      </c>
      <c r="B8" s="7">
        <v>1</v>
      </c>
      <c r="C8" s="7" t="s">
        <v>18</v>
      </c>
      <c r="D8" s="7">
        <v>34110050</v>
      </c>
      <c r="E8" s="7">
        <v>34110050</v>
      </c>
      <c r="F8" s="8">
        <v>628309.38094855938</v>
      </c>
      <c r="G8" s="8">
        <v>197792.6601233219</v>
      </c>
      <c r="H8" s="9">
        <v>1.05</v>
      </c>
      <c r="I8" s="10" t="s">
        <v>51</v>
      </c>
      <c r="J8" s="11"/>
      <c r="K8" s="11"/>
      <c r="L8" s="8">
        <v>628309.38094855938</v>
      </c>
      <c r="M8" s="8">
        <v>197792.6601233219</v>
      </c>
      <c r="N8" s="7" t="s">
        <v>32</v>
      </c>
      <c r="O8" s="7" t="s">
        <v>33</v>
      </c>
    </row>
    <row r="9" spans="1:15" ht="25.5" x14ac:dyDescent="0.25">
      <c r="A9" s="7">
        <v>35</v>
      </c>
      <c r="B9" s="7">
        <v>4</v>
      </c>
      <c r="C9" s="7" t="s">
        <v>19</v>
      </c>
      <c r="D9" s="7">
        <v>34110096</v>
      </c>
      <c r="E9" s="7">
        <v>34110096</v>
      </c>
      <c r="F9" s="8">
        <v>628377.99060654175</v>
      </c>
      <c r="G9" s="8">
        <v>197276.6572414432</v>
      </c>
      <c r="H9" s="9">
        <v>0.59</v>
      </c>
      <c r="I9" s="10" t="s">
        <v>52</v>
      </c>
      <c r="J9" s="11"/>
      <c r="K9" s="11"/>
      <c r="L9" s="8">
        <v>628377.99060654175</v>
      </c>
      <c r="M9" s="8">
        <v>197276.6572414432</v>
      </c>
      <c r="N9" s="7" t="s">
        <v>34</v>
      </c>
      <c r="O9" s="7" t="s">
        <v>35</v>
      </c>
    </row>
    <row r="10" spans="1:15" ht="25.5" x14ac:dyDescent="0.25">
      <c r="A10" s="7">
        <v>36</v>
      </c>
      <c r="B10" s="7">
        <v>4</v>
      </c>
      <c r="C10" s="7" t="s">
        <v>13</v>
      </c>
      <c r="D10" s="7">
        <v>34110095</v>
      </c>
      <c r="E10" s="7">
        <v>34110095</v>
      </c>
      <c r="F10" s="8">
        <v>628557.87806441821</v>
      </c>
      <c r="G10" s="8">
        <v>196471.82344051031</v>
      </c>
      <c r="H10" s="9">
        <v>0.87</v>
      </c>
      <c r="I10" s="10" t="s">
        <v>53</v>
      </c>
      <c r="J10" s="11"/>
      <c r="K10" s="11"/>
      <c r="L10" s="8">
        <v>628557.87806441821</v>
      </c>
      <c r="M10" s="8">
        <v>196471.82344051031</v>
      </c>
      <c r="N10" s="7" t="s">
        <v>36</v>
      </c>
      <c r="O10" s="7" t="s">
        <v>37</v>
      </c>
    </row>
    <row r="11" spans="1:15" ht="25.5" x14ac:dyDescent="0.25">
      <c r="A11" s="7">
        <v>37</v>
      </c>
      <c r="B11" s="7">
        <v>4</v>
      </c>
      <c r="C11" s="7" t="s">
        <v>20</v>
      </c>
      <c r="D11" s="7">
        <v>34110048</v>
      </c>
      <c r="E11" s="7">
        <v>34110048</v>
      </c>
      <c r="F11" s="8">
        <v>628905.39885414857</v>
      </c>
      <c r="G11" s="8">
        <v>195417.09066773529</v>
      </c>
      <c r="H11" s="9">
        <v>1.17</v>
      </c>
      <c r="I11" s="10" t="s">
        <v>54</v>
      </c>
      <c r="J11" s="11"/>
      <c r="K11" s="11"/>
      <c r="L11" s="8">
        <v>628905.39885414857</v>
      </c>
      <c r="M11" s="8">
        <v>195417.09066773529</v>
      </c>
      <c r="N11" s="7" t="s">
        <v>38</v>
      </c>
      <c r="O11" s="7" t="s">
        <v>39</v>
      </c>
    </row>
    <row r="12" spans="1:15" ht="25.5" x14ac:dyDescent="0.25">
      <c r="A12" s="7">
        <v>38</v>
      </c>
      <c r="B12" s="7">
        <v>1</v>
      </c>
      <c r="C12" s="7" t="s">
        <v>21</v>
      </c>
      <c r="D12" s="7">
        <v>34020013</v>
      </c>
      <c r="E12" s="7">
        <v>34020013</v>
      </c>
      <c r="F12" s="8">
        <v>630041.82400000002</v>
      </c>
      <c r="G12" s="8">
        <v>194468.43100000001</v>
      </c>
      <c r="H12" s="9">
        <v>1.66</v>
      </c>
      <c r="I12" s="10" t="s">
        <v>55</v>
      </c>
      <c r="J12" s="11"/>
      <c r="K12" s="11"/>
      <c r="L12" s="8">
        <v>630041.82400000002</v>
      </c>
      <c r="M12" s="8">
        <v>194468.43100000001</v>
      </c>
      <c r="N12" s="7" t="s">
        <v>40</v>
      </c>
      <c r="O12" s="7" t="s">
        <v>41</v>
      </c>
    </row>
    <row r="13" spans="1:15" ht="25.5" x14ac:dyDescent="0.25">
      <c r="A13" s="7">
        <v>39</v>
      </c>
      <c r="B13" s="7">
        <v>4</v>
      </c>
      <c r="C13" s="7" t="s">
        <v>26</v>
      </c>
      <c r="D13" s="7" t="s">
        <v>14</v>
      </c>
      <c r="E13" s="7" t="s">
        <v>23</v>
      </c>
      <c r="F13" s="8">
        <v>630631.53899999999</v>
      </c>
      <c r="G13" s="8">
        <v>193671.478</v>
      </c>
      <c r="H13" s="9">
        <v>1.06</v>
      </c>
      <c r="I13" s="10" t="s">
        <v>56</v>
      </c>
      <c r="J13" s="11"/>
      <c r="K13" s="11"/>
      <c r="L13" s="8">
        <v>630574.52</v>
      </c>
      <c r="M13" s="8">
        <v>193709.21</v>
      </c>
      <c r="N13" s="7" t="s">
        <v>42</v>
      </c>
      <c r="O13" s="7" t="s">
        <v>43</v>
      </c>
    </row>
    <row r="14" spans="1:15" ht="25.5" x14ac:dyDescent="0.25">
      <c r="A14" s="7">
        <v>40</v>
      </c>
      <c r="B14" s="7">
        <v>1</v>
      </c>
      <c r="C14" s="7" t="s">
        <v>27</v>
      </c>
      <c r="D14" s="7" t="s">
        <v>15</v>
      </c>
      <c r="E14" s="7" t="s">
        <v>24</v>
      </c>
      <c r="F14" s="8">
        <v>630819.16</v>
      </c>
      <c r="G14" s="8">
        <v>192914.51</v>
      </c>
      <c r="H14" s="9">
        <v>0.99</v>
      </c>
      <c r="I14" s="10" t="s">
        <v>57</v>
      </c>
      <c r="J14" s="11"/>
      <c r="K14" s="11"/>
      <c r="L14" s="8">
        <v>630829.85</v>
      </c>
      <c r="M14" s="8">
        <v>192882.89</v>
      </c>
      <c r="N14" s="7" t="s">
        <v>44</v>
      </c>
      <c r="O14" s="7" t="s">
        <v>45</v>
      </c>
    </row>
  </sheetData>
  <mergeCells count="3">
    <mergeCell ref="A1:H1"/>
    <mergeCell ref="A2:B2"/>
    <mergeCell ref="E2:I2"/>
  </mergeCells>
  <phoneticPr fontId="8" type="noConversion"/>
  <conditionalFormatting sqref="E6">
    <cfRule type="duplicateValues" dxfId="2" priority="2"/>
  </conditionalFormatting>
  <conditionalFormatting sqref="E1:G5 F6:G6 E7:G1048576">
    <cfRule type="duplicateValues" dxfId="1" priority="22"/>
  </conditionalFormatting>
  <conditionalFormatting sqref="L6:M14">
    <cfRule type="duplicateValues" dxfId="0" priority="1"/>
  </conditionalFormatting>
  <pageMargins left="0.7" right="0.7" top="0.75" bottom="0.75" header="0.3" footer="0.3"/>
  <ignoredErrors>
    <ignoredError sqref="C8" numberStoredAsText="1"/>
  </ignoredErrors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police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SKB18</dc:creator>
  <cp:lastModifiedBy>Daniel Wajszczuk</cp:lastModifiedBy>
  <cp:lastPrinted>2022-09-30T11:07:41Z</cp:lastPrinted>
  <dcterms:created xsi:type="dcterms:W3CDTF">2022-09-13T07:50:57Z</dcterms:created>
  <dcterms:modified xsi:type="dcterms:W3CDTF">2026-05-06T07:17:23Z</dcterms:modified>
</cp:coreProperties>
</file>